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ROPA DE INVIERNO" sheetId="1" r:id="rId1"/>
    <sheet name="TOTALES ROPA INVIERNO" sheetId="2" r:id="rId2"/>
  </sheets>
  <definedNames>
    <definedName name="_xlnm.Print_Area" localSheetId="0">'ROPA DE INVIERNO'!$A$2:$H$29</definedName>
    <definedName name="_xlnm.Print_Area" localSheetId="1">'TOTALES ROPA INVIERNO'!$A$1:$Q$38</definedName>
  </definedNames>
  <calcPr fullCalcOnLoad="1"/>
</workbook>
</file>

<file path=xl/sharedStrings.xml><?xml version="1.0" encoding="utf-8"?>
<sst xmlns="http://schemas.openxmlformats.org/spreadsheetml/2006/main" count="86" uniqueCount="24">
  <si>
    <t>PANTALONES EN BRIN (CON LOGO) SEGÚN ESPECIFICACIONES DE ANEXO 1</t>
  </si>
  <si>
    <t>Total</t>
  </si>
  <si>
    <t>Precio Unitario</t>
  </si>
  <si>
    <t>I.V.A.</t>
  </si>
  <si>
    <t>TOTAL</t>
  </si>
  <si>
    <t>Item 1</t>
  </si>
  <si>
    <t>Naranja</t>
  </si>
  <si>
    <t>SACOS EN BRIN (CON LOGO) SEGÚN ESPECIFICACIONES DE ANEXO 1</t>
  </si>
  <si>
    <t xml:space="preserve">Precio Unitario </t>
  </si>
  <si>
    <t>Item 2</t>
  </si>
  <si>
    <t xml:space="preserve">CAMISAS BRIN  (CON LOGO) SEGÚN ESPECIFICACIONES DE ANEXO 1. Confección: </t>
  </si>
  <si>
    <t>numeral 9 de ANEXO 3</t>
  </si>
  <si>
    <t>Item 3</t>
  </si>
  <si>
    <t>Azul</t>
  </si>
  <si>
    <r>
      <t xml:space="preserve">PANTALONES EN TELA POLYESTER Y ALGODÓN </t>
    </r>
    <r>
      <rPr>
        <sz val="10"/>
        <color indexed="12"/>
        <rFont val="Calibri"/>
        <family val="2"/>
      </rPr>
      <t>AZUL OSCURO</t>
    </r>
    <r>
      <rPr>
        <sz val="10"/>
        <color indexed="8"/>
        <rFont val="Calibri"/>
        <family val="2"/>
      </rPr>
      <t xml:space="preserve"> (CON LOGO)</t>
    </r>
  </si>
  <si>
    <t xml:space="preserve"> SEGÚN ESPECIFICACIONES DE ANEXO 2</t>
  </si>
  <si>
    <r>
      <t xml:space="preserve">CAMISAS EN TELA POLYESTER Y ALGODÓN </t>
    </r>
    <r>
      <rPr>
        <sz val="10"/>
        <color indexed="12"/>
        <rFont val="Calibri"/>
        <family val="2"/>
      </rPr>
      <t>AZUL OSCURO</t>
    </r>
    <r>
      <rPr>
        <sz val="10"/>
        <color indexed="8"/>
        <rFont val="Calibri"/>
        <family val="2"/>
      </rPr>
      <t xml:space="preserve"> (CON LOGO) SEGÚN  </t>
    </r>
  </si>
  <si>
    <t>ESPECIFICACIONES DE ANEXO 2</t>
  </si>
  <si>
    <t>CANTIDADES HASTA:</t>
  </si>
  <si>
    <t>TALLES</t>
  </si>
  <si>
    <r>
      <t xml:space="preserve">PANTALONES EN TELA POLYESTER Y ALGODÓN </t>
    </r>
    <r>
      <rPr>
        <sz val="11"/>
        <color indexed="12"/>
        <rFont val="Calibri"/>
        <family val="2"/>
      </rPr>
      <t>AZUL OSCURO</t>
    </r>
    <r>
      <rPr>
        <sz val="11"/>
        <color indexed="8"/>
        <rFont val="Calibri"/>
        <family val="2"/>
      </rPr>
      <t xml:space="preserve"> (CON LOGO)</t>
    </r>
  </si>
  <si>
    <r>
      <t xml:space="preserve">CAMISAS EN TELA POLYESTER Y ALGODÓN </t>
    </r>
    <r>
      <rPr>
        <sz val="11"/>
        <color indexed="12"/>
        <rFont val="Calibri"/>
        <family val="2"/>
      </rPr>
      <t>AZUL OSCURO</t>
    </r>
    <r>
      <rPr>
        <sz val="11"/>
        <color indexed="8"/>
        <rFont val="Calibri"/>
        <family val="2"/>
      </rPr>
      <t xml:space="preserve"> (CON LOGO) SEGÚN  </t>
    </r>
  </si>
  <si>
    <t xml:space="preserve">LOS COLORES Y TONOS DE LAS TELAS A UTILIZAR DEBEN SER IGUALES, NO PUEDE HABER DISTINTOS TONOS EN UN PANTALON Y UNA CAMISA </t>
  </si>
  <si>
    <t>ROPA DE INVIERNO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</si>
</sst>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\-&quot;$U&quot;\ #,##0"/>
    <numFmt numFmtId="165" formatCode="&quot;$U&quot;\ #,##0;[Red]\-&quot;$U&quot;\ #,##0"/>
    <numFmt numFmtId="166" formatCode="&quot;$U&quot;\ #,##0.00;\-&quot;$U&quot;\ #,##0.00"/>
    <numFmt numFmtId="167" formatCode="&quot;$U&quot;\ #,##0.00;[Red]\-&quot;$U&quot;\ #,##0.00"/>
    <numFmt numFmtId="168" formatCode="_-&quot;$U&quot;\ * #,##0_-;\-&quot;$U&quot;\ * #,##0_-;_-&quot;$U&quot;\ * &quot;-&quot;_-;_-@_-"/>
    <numFmt numFmtId="169" formatCode="_-* #,##0_-;\-* #,##0_-;_-* &quot;-&quot;_-;_-@_-"/>
    <numFmt numFmtId="170" formatCode="_-&quot;$U&quot;\ * #,##0.00_-;\-&quot;$U&quot;\ * #,##0.00_-;_-&quot;$U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53"/>
      <name val="Arial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6600"/>
      <name val="Arial"/>
      <family val="2"/>
    </font>
    <font>
      <sz val="10"/>
      <color rgb="FF000000"/>
      <name val="Calibri"/>
      <family val="2"/>
    </font>
    <font>
      <b/>
      <sz val="10"/>
      <color rgb="FF0000FF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FF66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0" fillId="0" borderId="10" xfId="0" applyBorder="1" applyAlignment="1">
      <alignment wrapText="1"/>
    </xf>
    <xf numFmtId="0" fontId="54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4" fillId="0" borderId="13" xfId="0" applyFont="1" applyBorder="1" applyAlignment="1">
      <alignment horizontal="center" vertical="top" wrapText="1"/>
    </xf>
    <xf numFmtId="0" fontId="57" fillId="0" borderId="0" xfId="0" applyFont="1" applyAlignment="1">
      <alignment vertical="top" wrapText="1"/>
    </xf>
    <xf numFmtId="0" fontId="55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vertical="top" wrapText="1"/>
    </xf>
    <xf numFmtId="0" fontId="54" fillId="0" borderId="14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58" fillId="0" borderId="12" xfId="0" applyFont="1" applyBorder="1" applyAlignment="1">
      <alignment horizontal="center" vertical="top" wrapText="1"/>
    </xf>
    <xf numFmtId="0" fontId="55" fillId="0" borderId="10" xfId="0" applyFont="1" applyBorder="1" applyAlignment="1">
      <alignment/>
    </xf>
    <xf numFmtId="0" fontId="59" fillId="0" borderId="0" xfId="0" applyFont="1" applyAlignment="1">
      <alignment vertical="top" wrapText="1"/>
    </xf>
    <xf numFmtId="0" fontId="59" fillId="0" borderId="11" xfId="0" applyFont="1" applyBorder="1" applyAlignment="1">
      <alignment horizontal="center" wrapText="1"/>
    </xf>
    <xf numFmtId="0" fontId="60" fillId="0" borderId="0" xfId="0" applyFont="1" applyAlignment="1">
      <alignment vertical="top" wrapText="1"/>
    </xf>
    <xf numFmtId="0" fontId="54" fillId="34" borderId="13" xfId="0" applyFont="1" applyFill="1" applyBorder="1" applyAlignment="1">
      <alignment horizontal="center" vertical="top" wrapText="1"/>
    </xf>
    <xf numFmtId="0" fontId="60" fillId="0" borderId="0" xfId="0" applyFont="1" applyAlignment="1">
      <alignment vertical="center"/>
    </xf>
    <xf numFmtId="0" fontId="61" fillId="0" borderId="11" xfId="0" applyFont="1" applyBorder="1" applyAlignment="1">
      <alignment horizontal="center" wrapText="1"/>
    </xf>
    <xf numFmtId="0" fontId="62" fillId="0" borderId="13" xfId="0" applyFont="1" applyBorder="1" applyAlignment="1">
      <alignment horizontal="center"/>
    </xf>
    <xf numFmtId="0" fontId="59" fillId="33" borderId="13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wrapText="1"/>
    </xf>
    <xf numFmtId="0" fontId="62" fillId="0" borderId="13" xfId="0" applyFont="1" applyBorder="1" applyAlignment="1">
      <alignment horizontal="center" vertical="top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5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/>
    </xf>
    <xf numFmtId="0" fontId="59" fillId="0" borderId="0" xfId="0" applyFont="1" applyAlignment="1">
      <alignment horizontal="left" vertical="center"/>
    </xf>
    <xf numFmtId="0" fontId="62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65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54" fillId="0" borderId="14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9" fillId="0" borderId="14" xfId="0" applyFont="1" applyBorder="1" applyAlignment="1">
      <alignment/>
    </xf>
    <xf numFmtId="0" fontId="53" fillId="0" borderId="16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65" fillId="0" borderId="16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67" fillId="0" borderId="16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53" fillId="0" borderId="16" xfId="0" applyFont="1" applyBorder="1" applyAlignment="1">
      <alignment/>
    </xf>
    <xf numFmtId="0" fontId="53" fillId="0" borderId="11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2" sqref="A2:H2"/>
    </sheetView>
  </sheetViews>
  <sheetFormatPr defaultColWidth="11.421875" defaultRowHeight="15"/>
  <sheetData>
    <row r="1" spans="1:10" ht="18">
      <c r="A1" s="23"/>
      <c r="B1" s="48"/>
      <c r="C1" s="48"/>
      <c r="D1" s="48"/>
      <c r="E1" s="48"/>
      <c r="F1" s="48"/>
      <c r="G1" s="48"/>
      <c r="H1" s="48"/>
      <c r="I1" s="48"/>
      <c r="J1" s="48"/>
    </row>
    <row r="2" spans="1:10" ht="18">
      <c r="A2" s="53" t="s">
        <v>23</v>
      </c>
      <c r="B2" s="53"/>
      <c r="C2" s="53"/>
      <c r="D2" s="53"/>
      <c r="E2" s="53"/>
      <c r="F2" s="53"/>
      <c r="G2" s="53"/>
      <c r="H2" s="53"/>
      <c r="I2" s="25"/>
      <c r="J2" s="25"/>
    </row>
    <row r="3" spans="2:10" ht="15">
      <c r="B3" s="1"/>
      <c r="C3" s="1"/>
      <c r="D3" s="1"/>
      <c r="E3" s="1"/>
      <c r="F3" s="2"/>
      <c r="G3" s="1"/>
      <c r="H3" s="1"/>
      <c r="I3" s="1"/>
      <c r="J3" s="1"/>
    </row>
    <row r="4" spans="1:8" ht="15.75" thickBot="1">
      <c r="A4" s="3"/>
      <c r="B4" s="49" t="s">
        <v>0</v>
      </c>
      <c r="C4" s="49"/>
      <c r="D4" s="49"/>
      <c r="E4" s="49"/>
      <c r="F4" s="49"/>
      <c r="G4" s="49"/>
      <c r="H4" s="49"/>
    </row>
    <row r="5" spans="1:8" ht="15.75" thickBot="1">
      <c r="A5" s="55" t="s">
        <v>5</v>
      </c>
      <c r="B5" s="4"/>
      <c r="C5" s="5" t="s">
        <v>1</v>
      </c>
      <c r="D5" s="50" t="s">
        <v>2</v>
      </c>
      <c r="E5" s="51"/>
      <c r="F5" s="6" t="s">
        <v>3</v>
      </c>
      <c r="G5" s="50" t="s">
        <v>4</v>
      </c>
      <c r="H5" s="52"/>
    </row>
    <row r="6" spans="1:8" ht="15.75" thickBot="1">
      <c r="A6" s="55"/>
      <c r="B6" s="7" t="s">
        <v>6</v>
      </c>
      <c r="C6" s="8">
        <v>135</v>
      </c>
      <c r="D6" s="9"/>
      <c r="E6" s="10"/>
      <c r="F6" s="11"/>
      <c r="G6" s="9"/>
      <c r="H6" s="10"/>
    </row>
    <row r="7" spans="1:8" ht="15.75" thickBot="1">
      <c r="A7" s="55"/>
      <c r="B7" s="49" t="s">
        <v>7</v>
      </c>
      <c r="C7" s="49"/>
      <c r="D7" s="49"/>
      <c r="E7" s="49"/>
      <c r="F7" s="49"/>
      <c r="G7" s="49"/>
      <c r="H7" s="49"/>
    </row>
    <row r="8" spans="1:8" ht="15.75" thickBot="1">
      <c r="A8" s="55"/>
      <c r="B8" s="13"/>
      <c r="C8" s="5" t="s">
        <v>1</v>
      </c>
      <c r="D8" s="50" t="s">
        <v>8</v>
      </c>
      <c r="E8" s="51"/>
      <c r="F8" s="14" t="s">
        <v>3</v>
      </c>
      <c r="G8" s="50" t="s">
        <v>4</v>
      </c>
      <c r="H8" s="52"/>
    </row>
    <row r="9" spans="1:8" ht="15.75" thickBot="1">
      <c r="A9" s="55"/>
      <c r="B9" s="7" t="s">
        <v>6</v>
      </c>
      <c r="C9" s="8">
        <v>164</v>
      </c>
      <c r="D9" s="15"/>
      <c r="E9" s="16"/>
      <c r="F9" s="17"/>
      <c r="G9" s="15"/>
      <c r="H9" s="16"/>
    </row>
    <row r="10" spans="1:8" ht="15">
      <c r="A10" s="55"/>
      <c r="B10" s="54" t="s">
        <v>10</v>
      </c>
      <c r="C10" s="54"/>
      <c r="D10" s="54"/>
      <c r="E10" s="54"/>
      <c r="F10" s="54"/>
      <c r="G10" s="54"/>
      <c r="H10" s="54"/>
    </row>
    <row r="11" spans="1:8" ht="15.75" thickBot="1">
      <c r="A11" s="55"/>
      <c r="B11" s="49" t="s">
        <v>11</v>
      </c>
      <c r="C11" s="49"/>
      <c r="D11" s="49"/>
      <c r="E11" s="49"/>
      <c r="F11" s="49"/>
      <c r="G11" s="49"/>
      <c r="H11" s="49"/>
    </row>
    <row r="12" spans="1:8" ht="15.75" thickBot="1">
      <c r="A12" s="55"/>
      <c r="B12" s="13"/>
      <c r="C12" s="5" t="s">
        <v>1</v>
      </c>
      <c r="D12" s="50" t="s">
        <v>8</v>
      </c>
      <c r="E12" s="51"/>
      <c r="F12" s="14" t="s">
        <v>3</v>
      </c>
      <c r="G12" s="50" t="s">
        <v>4</v>
      </c>
      <c r="H12" s="52"/>
    </row>
    <row r="13" spans="1:8" ht="15.75" thickBot="1">
      <c r="A13" s="55"/>
      <c r="B13" s="7" t="s">
        <v>6</v>
      </c>
      <c r="C13" s="8">
        <v>75</v>
      </c>
      <c r="D13" s="15"/>
      <c r="E13" s="18"/>
      <c r="F13" s="17"/>
      <c r="G13" s="15"/>
      <c r="H13" s="16"/>
    </row>
    <row r="14" ht="15">
      <c r="F14" s="12"/>
    </row>
    <row r="15" spans="1:8" ht="15.75" thickBot="1">
      <c r="A15" s="3"/>
      <c r="B15" s="49" t="s">
        <v>0</v>
      </c>
      <c r="C15" s="49"/>
      <c r="D15" s="49"/>
      <c r="E15" s="49"/>
      <c r="F15" s="49"/>
      <c r="G15" s="49"/>
      <c r="H15" s="49"/>
    </row>
    <row r="16" spans="1:8" ht="15.75" thickBot="1">
      <c r="A16" s="55" t="s">
        <v>9</v>
      </c>
      <c r="B16" s="13"/>
      <c r="C16" s="5" t="s">
        <v>1</v>
      </c>
      <c r="D16" s="50" t="s">
        <v>8</v>
      </c>
      <c r="E16" s="51"/>
      <c r="F16" s="14" t="s">
        <v>3</v>
      </c>
      <c r="G16" s="50" t="s">
        <v>4</v>
      </c>
      <c r="H16" s="52"/>
    </row>
    <row r="17" spans="1:8" ht="15.75" thickBot="1">
      <c r="A17" s="55"/>
      <c r="B17" s="19" t="s">
        <v>13</v>
      </c>
      <c r="C17" s="24">
        <v>86</v>
      </c>
      <c r="D17" s="15"/>
      <c r="E17" s="18"/>
      <c r="F17" s="17"/>
      <c r="G17" s="15"/>
      <c r="H17" s="16"/>
    </row>
    <row r="18" spans="1:8" ht="15.75" thickBot="1">
      <c r="A18" s="55"/>
      <c r="B18" s="49" t="s">
        <v>7</v>
      </c>
      <c r="C18" s="49"/>
      <c r="D18" s="49"/>
      <c r="E18" s="49"/>
      <c r="F18" s="49"/>
      <c r="G18" s="49"/>
      <c r="H18" s="49"/>
    </row>
    <row r="19" spans="1:8" ht="15.75" thickBot="1">
      <c r="A19" s="55"/>
      <c r="B19" s="13"/>
      <c r="C19" s="5" t="s">
        <v>1</v>
      </c>
      <c r="D19" s="50" t="s">
        <v>8</v>
      </c>
      <c r="E19" s="51"/>
      <c r="F19" s="14" t="s">
        <v>3</v>
      </c>
      <c r="G19" s="50" t="s">
        <v>4</v>
      </c>
      <c r="H19" s="52"/>
    </row>
    <row r="20" spans="1:8" ht="15.75" thickBot="1">
      <c r="A20" s="55"/>
      <c r="B20" s="19" t="s">
        <v>13</v>
      </c>
      <c r="C20" s="24">
        <v>60</v>
      </c>
      <c r="D20" s="15"/>
      <c r="E20" s="18"/>
      <c r="F20" s="17"/>
      <c r="G20" s="15"/>
      <c r="H20" s="16"/>
    </row>
    <row r="21" ht="15">
      <c r="F21" s="12"/>
    </row>
    <row r="22" spans="1:8" ht="15">
      <c r="A22" s="3"/>
      <c r="B22" s="54" t="s">
        <v>14</v>
      </c>
      <c r="C22" s="54"/>
      <c r="D22" s="54"/>
      <c r="E22" s="54"/>
      <c r="F22" s="54"/>
      <c r="G22" s="54"/>
      <c r="H22" s="54"/>
    </row>
    <row r="23" spans="1:8" ht="15.75" thickBot="1">
      <c r="A23" s="3"/>
      <c r="B23" s="49" t="s">
        <v>15</v>
      </c>
      <c r="C23" s="49"/>
      <c r="D23" s="49"/>
      <c r="E23" s="49"/>
      <c r="F23" s="49"/>
      <c r="G23" s="49"/>
      <c r="H23" s="49"/>
    </row>
    <row r="24" spans="1:8" ht="15.75" thickBot="1">
      <c r="A24" s="55" t="s">
        <v>12</v>
      </c>
      <c r="B24" s="20"/>
      <c r="C24" s="5" t="s">
        <v>1</v>
      </c>
      <c r="D24" s="50" t="s">
        <v>8</v>
      </c>
      <c r="E24" s="51"/>
      <c r="F24" s="14" t="s">
        <v>3</v>
      </c>
      <c r="G24" s="50" t="s">
        <v>4</v>
      </c>
      <c r="H24" s="52"/>
    </row>
    <row r="25" spans="1:8" ht="15.75" thickBot="1">
      <c r="A25" s="55"/>
      <c r="B25" s="19" t="s">
        <v>13</v>
      </c>
      <c r="C25" s="24">
        <v>34</v>
      </c>
      <c r="D25" s="15"/>
      <c r="E25" s="18"/>
      <c r="F25" s="17"/>
      <c r="G25" s="15"/>
      <c r="H25" s="16"/>
    </row>
    <row r="26" spans="1:8" ht="15">
      <c r="A26" s="55"/>
      <c r="B26" s="54" t="s">
        <v>16</v>
      </c>
      <c r="C26" s="54"/>
      <c r="D26" s="54"/>
      <c r="E26" s="54"/>
      <c r="F26" s="54"/>
      <c r="G26" s="54"/>
      <c r="H26" s="54"/>
    </row>
    <row r="27" spans="1:8" ht="15.75" thickBot="1">
      <c r="A27" s="55"/>
      <c r="B27" s="49" t="s">
        <v>17</v>
      </c>
      <c r="C27" s="49"/>
      <c r="D27" s="49"/>
      <c r="E27" s="49"/>
      <c r="F27" s="49"/>
      <c r="G27" s="49"/>
      <c r="H27" s="49"/>
    </row>
    <row r="28" spans="1:8" ht="15.75" thickBot="1">
      <c r="A28" s="55"/>
      <c r="B28" s="13"/>
      <c r="C28" s="5" t="s">
        <v>1</v>
      </c>
      <c r="D28" s="50" t="s">
        <v>8</v>
      </c>
      <c r="E28" s="51"/>
      <c r="F28" s="14" t="s">
        <v>3</v>
      </c>
      <c r="G28" s="50" t="s">
        <v>4</v>
      </c>
      <c r="H28" s="52"/>
    </row>
    <row r="29" spans="1:8" ht="15.75" thickBot="1">
      <c r="A29" s="55"/>
      <c r="B29" s="19" t="s">
        <v>13</v>
      </c>
      <c r="C29" s="24">
        <v>58</v>
      </c>
      <c r="D29" s="15"/>
      <c r="E29" s="18"/>
      <c r="F29" s="17"/>
      <c r="G29" s="15"/>
      <c r="H29" s="16"/>
    </row>
  </sheetData>
  <sheetProtection/>
  <mergeCells count="29">
    <mergeCell ref="B15:H15"/>
    <mergeCell ref="A5:A13"/>
    <mergeCell ref="A16:A20"/>
    <mergeCell ref="A24:A29"/>
    <mergeCell ref="D28:E28"/>
    <mergeCell ref="G28:H28"/>
    <mergeCell ref="B22:H22"/>
    <mergeCell ref="B23:H23"/>
    <mergeCell ref="D24:E24"/>
    <mergeCell ref="G24:H24"/>
    <mergeCell ref="B26:H26"/>
    <mergeCell ref="B27:H27"/>
    <mergeCell ref="D16:E16"/>
    <mergeCell ref="G16:H16"/>
    <mergeCell ref="B18:H18"/>
    <mergeCell ref="D19:E19"/>
    <mergeCell ref="G19:H19"/>
    <mergeCell ref="D8:E8"/>
    <mergeCell ref="G8:H8"/>
    <mergeCell ref="B10:H10"/>
    <mergeCell ref="B11:H11"/>
    <mergeCell ref="D12:E12"/>
    <mergeCell ref="G12:H12"/>
    <mergeCell ref="B1:J1"/>
    <mergeCell ref="B4:H4"/>
    <mergeCell ref="D5:E5"/>
    <mergeCell ref="G5:H5"/>
    <mergeCell ref="A2:H2"/>
    <mergeCell ref="B7:H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A1" sqref="A1:Q1"/>
    </sheetView>
  </sheetViews>
  <sheetFormatPr defaultColWidth="11.421875" defaultRowHeight="15"/>
  <cols>
    <col min="1" max="1" width="9.7109375" style="0" customWidth="1"/>
    <col min="3" max="3" width="3.421875" style="0" customWidth="1"/>
    <col min="4" max="4" width="10.28125" style="0" customWidth="1"/>
    <col min="5" max="5" width="8.8515625" style="0" customWidth="1"/>
    <col min="6" max="6" width="10.00390625" style="0" customWidth="1"/>
    <col min="7" max="7" width="8.00390625" style="0" customWidth="1"/>
    <col min="8" max="8" width="8.57421875" style="0" customWidth="1"/>
    <col min="9" max="9" width="8.421875" style="0" customWidth="1"/>
    <col min="10" max="10" width="9.140625" style="0" customWidth="1"/>
    <col min="11" max="11" width="8.28125" style="0" customWidth="1"/>
    <col min="12" max="12" width="9.00390625" style="0" customWidth="1"/>
    <col min="13" max="13" width="8.28125" style="0" customWidth="1"/>
    <col min="14" max="14" width="8.7109375" style="0" customWidth="1"/>
    <col min="15" max="15" width="9.140625" style="0" customWidth="1"/>
    <col min="16" max="16" width="9.7109375" style="0" customWidth="1"/>
    <col min="17" max="17" width="20.421875" style="0" customWidth="1"/>
  </cols>
  <sheetData>
    <row r="1" spans="1:17" ht="18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6" ht="15">
      <c r="B2" s="56" t="s">
        <v>18</v>
      </c>
      <c r="C2" s="56"/>
      <c r="D2" s="56"/>
      <c r="E2" s="56"/>
      <c r="F2" s="56"/>
    </row>
    <row r="3" spans="2:17" ht="15">
      <c r="B3" s="65"/>
      <c r="C3" s="6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.75" thickBot="1">
      <c r="B4" s="21"/>
      <c r="C4" s="56" t="s">
        <v>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5.75" thickBot="1">
      <c r="A5" s="55" t="s">
        <v>5</v>
      </c>
      <c r="B5" s="58" t="s">
        <v>19</v>
      </c>
      <c r="C5" s="59"/>
      <c r="D5" s="26">
        <v>38</v>
      </c>
      <c r="E5" s="26">
        <v>40</v>
      </c>
      <c r="F5" s="26">
        <v>42</v>
      </c>
      <c r="G5" s="26">
        <v>44</v>
      </c>
      <c r="H5" s="26">
        <v>46</v>
      </c>
      <c r="I5" s="26">
        <v>48</v>
      </c>
      <c r="J5" s="26">
        <v>50</v>
      </c>
      <c r="K5" s="26">
        <v>52</v>
      </c>
      <c r="L5" s="26">
        <v>54</v>
      </c>
      <c r="M5" s="26">
        <v>56</v>
      </c>
      <c r="N5" s="26">
        <v>58</v>
      </c>
      <c r="O5" s="26">
        <v>62</v>
      </c>
      <c r="P5" s="26">
        <v>64</v>
      </c>
      <c r="Q5" s="22" t="s">
        <v>1</v>
      </c>
    </row>
    <row r="6" spans="1:17" ht="15.75" thickBot="1">
      <c r="A6" s="55"/>
      <c r="B6" s="62" t="s">
        <v>6</v>
      </c>
      <c r="C6" s="63"/>
      <c r="D6" s="27">
        <v>0</v>
      </c>
      <c r="E6" s="27">
        <v>3</v>
      </c>
      <c r="F6" s="27">
        <v>4</v>
      </c>
      <c r="G6" s="27">
        <v>13</v>
      </c>
      <c r="H6" s="27">
        <v>10</v>
      </c>
      <c r="I6" s="27">
        <v>9</v>
      </c>
      <c r="J6" s="27">
        <v>9</v>
      </c>
      <c r="K6" s="27">
        <v>8</v>
      </c>
      <c r="L6" s="27">
        <v>3</v>
      </c>
      <c r="M6" s="27">
        <v>3</v>
      </c>
      <c r="N6" s="27">
        <v>0</v>
      </c>
      <c r="O6" s="27">
        <v>0</v>
      </c>
      <c r="P6" s="27">
        <v>0</v>
      </c>
      <c r="Q6" s="28">
        <f>SUM(D6:P6)</f>
        <v>62</v>
      </c>
    </row>
    <row r="7" spans="1:15" ht="15">
      <c r="A7" s="55"/>
      <c r="B7" s="64"/>
      <c r="C7" s="6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ht="15.75" thickBot="1">
      <c r="A8" s="55"/>
      <c r="B8" s="56" t="s">
        <v>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6" ht="15.75" thickBot="1">
      <c r="A9" s="55"/>
      <c r="B9" s="58" t="s">
        <v>19</v>
      </c>
      <c r="C9" s="59"/>
      <c r="D9" s="26">
        <v>40</v>
      </c>
      <c r="E9" s="26">
        <v>42</v>
      </c>
      <c r="F9" s="26">
        <v>44</v>
      </c>
      <c r="G9" s="26">
        <v>46</v>
      </c>
      <c r="H9" s="26">
        <v>48</v>
      </c>
      <c r="I9" s="26">
        <v>50</v>
      </c>
      <c r="J9" s="26">
        <v>52</v>
      </c>
      <c r="K9" s="26">
        <v>54</v>
      </c>
      <c r="L9" s="26">
        <v>56</v>
      </c>
      <c r="M9" s="26">
        <v>58</v>
      </c>
      <c r="N9" s="26">
        <v>60</v>
      </c>
      <c r="O9" s="26">
        <v>64</v>
      </c>
      <c r="P9" s="29" t="s">
        <v>1</v>
      </c>
    </row>
    <row r="10" spans="1:16" ht="15.75" thickBot="1">
      <c r="A10" s="55"/>
      <c r="B10" s="62" t="s">
        <v>6</v>
      </c>
      <c r="C10" s="63"/>
      <c r="D10" s="27">
        <v>7</v>
      </c>
      <c r="E10" s="27">
        <v>16</v>
      </c>
      <c r="F10" s="27">
        <v>27</v>
      </c>
      <c r="G10" s="27">
        <v>47</v>
      </c>
      <c r="H10" s="27">
        <v>29</v>
      </c>
      <c r="I10" s="27">
        <v>16</v>
      </c>
      <c r="J10" s="27">
        <v>9</v>
      </c>
      <c r="K10" s="27">
        <v>6</v>
      </c>
      <c r="L10" s="27">
        <v>5</v>
      </c>
      <c r="M10" s="27">
        <v>1</v>
      </c>
      <c r="N10" s="27">
        <v>0</v>
      </c>
      <c r="O10" s="27">
        <v>1</v>
      </c>
      <c r="P10" s="28">
        <f>SUM(D10:O10)</f>
        <v>164</v>
      </c>
    </row>
    <row r="11" spans="1:17" ht="15">
      <c r="A11" s="55"/>
      <c r="B11" s="21"/>
      <c r="C11" s="56" t="s">
        <v>10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6" ht="15.75" thickBot="1">
      <c r="A12" s="55"/>
      <c r="B12" s="57" t="s">
        <v>11</v>
      </c>
      <c r="C12" s="57"/>
      <c r="D12" s="57"/>
      <c r="E12" s="57"/>
      <c r="F12" s="57"/>
    </row>
    <row r="13" spans="1:17" ht="15.75" thickBot="1">
      <c r="A13" s="55"/>
      <c r="B13" s="58" t="s">
        <v>19</v>
      </c>
      <c r="C13" s="59"/>
      <c r="D13" s="26">
        <v>36</v>
      </c>
      <c r="E13" s="26">
        <v>38</v>
      </c>
      <c r="F13" s="26">
        <v>40</v>
      </c>
      <c r="G13" s="26">
        <v>42</v>
      </c>
      <c r="H13" s="26">
        <v>44</v>
      </c>
      <c r="I13" s="26">
        <v>46</v>
      </c>
      <c r="J13" s="26">
        <v>48</v>
      </c>
      <c r="K13" s="26">
        <v>50</v>
      </c>
      <c r="L13" s="26">
        <v>52</v>
      </c>
      <c r="M13" s="26">
        <v>54</v>
      </c>
      <c r="N13" s="26">
        <v>56</v>
      </c>
      <c r="O13" s="26">
        <v>58</v>
      </c>
      <c r="P13" s="26">
        <v>60</v>
      </c>
      <c r="Q13" s="22" t="s">
        <v>1</v>
      </c>
    </row>
    <row r="14" spans="1:17" ht="15.75" thickBot="1">
      <c r="A14" s="55"/>
      <c r="B14" s="62" t="s">
        <v>6</v>
      </c>
      <c r="C14" s="63"/>
      <c r="D14" s="27">
        <v>0</v>
      </c>
      <c r="E14" s="27">
        <v>2</v>
      </c>
      <c r="F14" s="27">
        <v>6</v>
      </c>
      <c r="G14" s="27">
        <v>17</v>
      </c>
      <c r="H14" s="27">
        <v>19</v>
      </c>
      <c r="I14" s="27">
        <v>11</v>
      </c>
      <c r="J14" s="27">
        <v>7</v>
      </c>
      <c r="K14" s="27">
        <v>6</v>
      </c>
      <c r="L14" s="27">
        <v>6</v>
      </c>
      <c r="M14" s="27">
        <v>1</v>
      </c>
      <c r="N14" s="27">
        <v>0</v>
      </c>
      <c r="O14" s="27">
        <v>0</v>
      </c>
      <c r="P14" s="27">
        <v>0</v>
      </c>
      <c r="Q14" s="28">
        <f>SUM(D14:P14)</f>
        <v>75</v>
      </c>
    </row>
    <row r="15" spans="2:16" ht="15">
      <c r="B15" s="64"/>
      <c r="C15" s="6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7" ht="15.75" thickBot="1">
      <c r="B16" s="21"/>
      <c r="C16" s="56" t="s"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5.75" thickBot="1">
      <c r="A17" s="55" t="s">
        <v>9</v>
      </c>
      <c r="B17" s="58" t="s">
        <v>19</v>
      </c>
      <c r="C17" s="59"/>
      <c r="D17" s="26">
        <v>38</v>
      </c>
      <c r="E17" s="26">
        <v>40</v>
      </c>
      <c r="F17" s="26">
        <v>42</v>
      </c>
      <c r="G17" s="26">
        <v>44</v>
      </c>
      <c r="H17" s="26">
        <v>46</v>
      </c>
      <c r="I17" s="26">
        <v>48</v>
      </c>
      <c r="J17" s="26">
        <v>50</v>
      </c>
      <c r="K17" s="26">
        <v>52</v>
      </c>
      <c r="L17" s="26">
        <v>54</v>
      </c>
      <c r="M17" s="26">
        <v>56</v>
      </c>
      <c r="N17" s="26">
        <v>58</v>
      </c>
      <c r="O17" s="26">
        <v>60</v>
      </c>
      <c r="P17" s="26">
        <v>62</v>
      </c>
      <c r="Q17" s="22" t="s">
        <v>1</v>
      </c>
    </row>
    <row r="18" spans="1:17" ht="15.75" thickBot="1">
      <c r="A18" s="55"/>
      <c r="B18" s="60" t="s">
        <v>13</v>
      </c>
      <c r="C18" s="61"/>
      <c r="D18" s="30">
        <v>2</v>
      </c>
      <c r="E18" s="30">
        <v>5</v>
      </c>
      <c r="F18" s="30">
        <v>9</v>
      </c>
      <c r="G18" s="30">
        <v>15</v>
      </c>
      <c r="H18" s="30">
        <v>13</v>
      </c>
      <c r="I18" s="30">
        <v>14</v>
      </c>
      <c r="J18" s="30">
        <v>11</v>
      </c>
      <c r="K18" s="30">
        <v>9</v>
      </c>
      <c r="L18" s="30">
        <v>3</v>
      </c>
      <c r="M18" s="30">
        <v>3</v>
      </c>
      <c r="N18" s="30">
        <v>1</v>
      </c>
      <c r="O18" s="30">
        <v>0</v>
      </c>
      <c r="P18" s="30">
        <v>1</v>
      </c>
      <c r="Q18" s="28">
        <f>SUM(D18:P18)</f>
        <v>86</v>
      </c>
    </row>
    <row r="19" spans="1:17" ht="15.75" thickBot="1">
      <c r="A19" s="55"/>
      <c r="B19" s="57" t="s">
        <v>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5.75" thickBot="1">
      <c r="A20" s="55"/>
      <c r="B20" s="58" t="s">
        <v>19</v>
      </c>
      <c r="C20" s="59"/>
      <c r="D20" s="26">
        <v>38</v>
      </c>
      <c r="E20" s="26">
        <v>40</v>
      </c>
      <c r="F20" s="26">
        <v>42</v>
      </c>
      <c r="G20" s="26">
        <v>44</v>
      </c>
      <c r="H20" s="26">
        <v>46</v>
      </c>
      <c r="I20" s="26">
        <v>48</v>
      </c>
      <c r="J20" s="26">
        <v>50</v>
      </c>
      <c r="K20" s="26">
        <v>52</v>
      </c>
      <c r="L20" s="26">
        <v>54</v>
      </c>
      <c r="M20" s="26">
        <v>56</v>
      </c>
      <c r="N20" s="26">
        <v>58</v>
      </c>
      <c r="O20" s="26">
        <v>60</v>
      </c>
      <c r="P20" s="26">
        <v>62</v>
      </c>
      <c r="Q20" s="22" t="s">
        <v>1</v>
      </c>
    </row>
    <row r="21" spans="1:17" ht="15.75" thickBot="1">
      <c r="A21" s="55"/>
      <c r="B21" s="60" t="s">
        <v>13</v>
      </c>
      <c r="C21" s="61"/>
      <c r="D21" s="30">
        <v>1</v>
      </c>
      <c r="E21" s="30">
        <v>6</v>
      </c>
      <c r="F21" s="30">
        <v>5</v>
      </c>
      <c r="G21" s="30">
        <v>6</v>
      </c>
      <c r="H21" s="30">
        <v>10</v>
      </c>
      <c r="I21" s="30">
        <v>6</v>
      </c>
      <c r="J21" s="30">
        <v>12</v>
      </c>
      <c r="K21" s="30">
        <v>9</v>
      </c>
      <c r="L21" s="30">
        <v>3</v>
      </c>
      <c r="M21" s="30">
        <v>0</v>
      </c>
      <c r="N21" s="30">
        <v>2</v>
      </c>
      <c r="O21" s="30">
        <v>0</v>
      </c>
      <c r="P21" s="30">
        <v>0</v>
      </c>
      <c r="Q21" s="28">
        <f>SUM(D21:P21)</f>
        <v>60</v>
      </c>
    </row>
    <row r="22" spans="2:16" ht="15">
      <c r="B22" s="65"/>
      <c r="C22" s="6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7" ht="15">
      <c r="B23" s="56" t="s">
        <v>20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2:16" ht="15.75" thickBot="1">
      <c r="B24" s="57" t="s">
        <v>15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7" ht="15.75" thickBot="1">
      <c r="A25" s="55" t="s">
        <v>12</v>
      </c>
      <c r="B25" s="66" t="s">
        <v>19</v>
      </c>
      <c r="C25" s="67"/>
      <c r="D25" s="26">
        <v>38</v>
      </c>
      <c r="E25" s="26">
        <v>40</v>
      </c>
      <c r="F25" s="26">
        <v>42</v>
      </c>
      <c r="G25" s="26">
        <v>44</v>
      </c>
      <c r="H25" s="26">
        <v>46</v>
      </c>
      <c r="I25" s="26">
        <v>48</v>
      </c>
      <c r="J25" s="26">
        <v>50</v>
      </c>
      <c r="K25" s="26">
        <v>52</v>
      </c>
      <c r="L25" s="26">
        <v>54</v>
      </c>
      <c r="M25" s="26">
        <v>56</v>
      </c>
      <c r="N25" s="26">
        <v>58</v>
      </c>
      <c r="O25" s="26">
        <v>60</v>
      </c>
      <c r="P25" s="26">
        <v>62</v>
      </c>
      <c r="Q25" s="22" t="s">
        <v>1</v>
      </c>
    </row>
    <row r="26" spans="1:17" ht="15.75" thickBot="1">
      <c r="A26" s="55"/>
      <c r="B26" s="60" t="s">
        <v>13</v>
      </c>
      <c r="C26" s="61"/>
      <c r="D26" s="27">
        <v>0</v>
      </c>
      <c r="E26" s="27">
        <v>0</v>
      </c>
      <c r="F26" s="27">
        <v>5</v>
      </c>
      <c r="G26" s="27">
        <v>2</v>
      </c>
      <c r="H26" s="27">
        <v>5</v>
      </c>
      <c r="I26" s="27">
        <v>10</v>
      </c>
      <c r="J26" s="27">
        <v>2</v>
      </c>
      <c r="K26" s="27">
        <v>4</v>
      </c>
      <c r="L26" s="27">
        <v>3</v>
      </c>
      <c r="M26" s="27">
        <v>0</v>
      </c>
      <c r="N26" s="27">
        <v>2</v>
      </c>
      <c r="O26" s="27">
        <v>1</v>
      </c>
      <c r="P26" s="27">
        <v>0</v>
      </c>
      <c r="Q26" s="28">
        <f>SUM(D26:P26)</f>
        <v>34</v>
      </c>
    </row>
    <row r="27" spans="1:17" ht="15">
      <c r="A27" s="55"/>
      <c r="B27" s="56" t="s">
        <v>21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6" ht="15.75" thickBot="1">
      <c r="A28" s="55"/>
      <c r="B28" s="57" t="s">
        <v>17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7" ht="15.75" thickBot="1">
      <c r="A29" s="55"/>
      <c r="B29" s="58" t="s">
        <v>19</v>
      </c>
      <c r="C29" s="59"/>
      <c r="D29" s="26">
        <v>36</v>
      </c>
      <c r="E29" s="26">
        <v>38</v>
      </c>
      <c r="F29" s="26">
        <v>40</v>
      </c>
      <c r="G29" s="26">
        <v>42</v>
      </c>
      <c r="H29" s="26">
        <v>44</v>
      </c>
      <c r="I29" s="26">
        <v>46</v>
      </c>
      <c r="J29" s="26">
        <v>48</v>
      </c>
      <c r="K29" s="26">
        <v>50</v>
      </c>
      <c r="L29" s="26">
        <v>52</v>
      </c>
      <c r="M29" s="26">
        <v>54</v>
      </c>
      <c r="N29" s="26">
        <v>56</v>
      </c>
      <c r="O29" s="26">
        <v>58</v>
      </c>
      <c r="P29" s="26">
        <v>60</v>
      </c>
      <c r="Q29" s="22" t="s">
        <v>1</v>
      </c>
    </row>
    <row r="30" spans="1:17" ht="15.75" thickBot="1">
      <c r="A30" s="55"/>
      <c r="B30" s="60" t="s">
        <v>13</v>
      </c>
      <c r="C30" s="61"/>
      <c r="D30" s="27">
        <v>0</v>
      </c>
      <c r="E30" s="27">
        <v>1</v>
      </c>
      <c r="F30" s="27">
        <v>4</v>
      </c>
      <c r="G30" s="27">
        <v>8</v>
      </c>
      <c r="H30" s="27">
        <v>5</v>
      </c>
      <c r="I30" s="27">
        <v>8</v>
      </c>
      <c r="J30" s="27">
        <v>8</v>
      </c>
      <c r="K30" s="27">
        <v>10</v>
      </c>
      <c r="L30" s="27">
        <v>8</v>
      </c>
      <c r="M30" s="27">
        <v>5</v>
      </c>
      <c r="N30" s="27">
        <v>0</v>
      </c>
      <c r="O30" s="27">
        <v>0</v>
      </c>
      <c r="P30" s="27">
        <v>1</v>
      </c>
      <c r="Q30" s="28">
        <f>SUM(D30:P30)</f>
        <v>58</v>
      </c>
    </row>
    <row r="31" spans="1:16" s="32" customFormat="1" ht="15">
      <c r="A31" s="31"/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s="32" customFormat="1" ht="15">
      <c r="A32" s="31"/>
      <c r="B32" s="45"/>
      <c r="C32" s="45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s="47" customFormat="1" ht="15">
      <c r="A33" s="38" t="s">
        <v>22</v>
      </c>
      <c r="B33" s="46"/>
      <c r="C33" s="4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7" s="44" customFormat="1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</row>
    <row r="35" spans="2:17" ht="1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5">
      <c r="A36" s="3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5">
      <c r="A37" s="3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2:3" ht="15">
      <c r="B40" s="68"/>
      <c r="C40" s="68"/>
    </row>
    <row r="41" ht="15.75">
      <c r="B41" s="34"/>
    </row>
  </sheetData>
  <sheetProtection/>
  <mergeCells count="34">
    <mergeCell ref="A5:A14"/>
    <mergeCell ref="A17:A21"/>
    <mergeCell ref="A25:A30"/>
    <mergeCell ref="A1:Q1"/>
    <mergeCell ref="B40:C40"/>
    <mergeCell ref="B29:C29"/>
    <mergeCell ref="B30:C30"/>
    <mergeCell ref="B23:Q23"/>
    <mergeCell ref="B24:P24"/>
    <mergeCell ref="B25:C25"/>
    <mergeCell ref="B26:C26"/>
    <mergeCell ref="B27:Q27"/>
    <mergeCell ref="B19:Q19"/>
    <mergeCell ref="B20:C20"/>
    <mergeCell ref="B21:C21"/>
    <mergeCell ref="B22:C22"/>
    <mergeCell ref="B13:C13"/>
    <mergeCell ref="B14:C14"/>
    <mergeCell ref="B15:C15"/>
    <mergeCell ref="B3:C3"/>
    <mergeCell ref="C4:Q4"/>
    <mergeCell ref="B5:C5"/>
    <mergeCell ref="B6:C6"/>
    <mergeCell ref="B7:C7"/>
    <mergeCell ref="B2:F2"/>
    <mergeCell ref="B8:Q8"/>
    <mergeCell ref="B28:P28"/>
    <mergeCell ref="C16:Q16"/>
    <mergeCell ref="B17:C17"/>
    <mergeCell ref="B18:C18"/>
    <mergeCell ref="B9:C9"/>
    <mergeCell ref="B10:C10"/>
    <mergeCell ref="C11:Q11"/>
    <mergeCell ref="B12:F12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Martusciello</dc:creator>
  <cp:keywords/>
  <dc:description/>
  <cp:lastModifiedBy>OEM-PC</cp:lastModifiedBy>
  <cp:lastPrinted>2021-07-14T16:47:23Z</cp:lastPrinted>
  <dcterms:created xsi:type="dcterms:W3CDTF">2020-09-24T14:21:17Z</dcterms:created>
  <dcterms:modified xsi:type="dcterms:W3CDTF">2023-04-18T16:03:29Z</dcterms:modified>
  <cp:category/>
  <cp:version/>
  <cp:contentType/>
  <cp:contentStatus/>
</cp:coreProperties>
</file>